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Mai Phương\Năm học 2025-2026\công khai\công khai trên Website\Công khai 2025\"/>
    </mc:Choice>
  </mc:AlternateContent>
  <xr:revisionPtr revIDLastSave="0" documentId="13_ncr:1_{B8AFDDBA-61A6-4B13-8325-868BE2C0C6F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Bổ sung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5" i="1" l="1"/>
  <c r="C44" i="1"/>
  <c r="C33" i="1" s="1"/>
  <c r="C32" i="1" s="1"/>
</calcChain>
</file>

<file path=xl/sharedStrings.xml><?xml version="1.0" encoding="utf-8"?>
<sst xmlns="http://schemas.openxmlformats.org/spreadsheetml/2006/main" count="99" uniqueCount="69">
  <si>
    <t xml:space="preserve"> Biểu số 2 - Ban hành kèm theo Thông tư số 90/2018/TT-BTC  
 ngày 28 tháng 9 năm 2018 của Bộ Tài chính</t>
  </si>
  <si>
    <t>(Dùng cho đơn vị sử dụng ngân sách)</t>
  </si>
  <si>
    <t>Đvt:  đồng</t>
  </si>
  <si>
    <t xml:space="preserve">Số 
TT </t>
  </si>
  <si>
    <t>Nội dung</t>
  </si>
  <si>
    <t>Dự toán được giao</t>
  </si>
  <si>
    <t>A</t>
  </si>
  <si>
    <t>Tổng số thu, chi, nộp ngân sách phí, lệ phí</t>
  </si>
  <si>
    <t>I</t>
  </si>
  <si>
    <t xml:space="preserve"> Số thu phí, lệ phí</t>
  </si>
  <si>
    <t>Lệ phí</t>
  </si>
  <si>
    <t>Lệ phí…</t>
  </si>
  <si>
    <t>Phí</t>
  </si>
  <si>
    <t>Phí …</t>
  </si>
  <si>
    <t>II</t>
  </si>
  <si>
    <t>Chi từ nguồn thu phí được để lại</t>
  </si>
  <si>
    <t>Chi sự nghiệp………………….</t>
  </si>
  <si>
    <t>a</t>
  </si>
  <si>
    <t xml:space="preserve"> Kinh phí nhiệm vụ thường xuyên</t>
  </si>
  <si>
    <t>b</t>
  </si>
  <si>
    <t>Kinh phí nhiệm vụ không thường xuyên</t>
  </si>
  <si>
    <t>Chi quản lý hành chính</t>
  </si>
  <si>
    <t xml:space="preserve"> Kinh phí thực hiện chế độ tự chủ </t>
  </si>
  <si>
    <t xml:space="preserve">Kinh phí không thực hiện chế độ tự chủ </t>
  </si>
  <si>
    <t>III</t>
  </si>
  <si>
    <t xml:space="preserve"> Số phí, lệ phí nộp ngân sách nhà nước</t>
  </si>
  <si>
    <t>B</t>
  </si>
  <si>
    <t>Dự toán chi ngân sách nhà nước</t>
  </si>
  <si>
    <t>Nguồn ngân sách trong nước</t>
  </si>
  <si>
    <t>1.1</t>
  </si>
  <si>
    <t>1.2</t>
  </si>
  <si>
    <t>Chi sự nghiệp khoa học và công nghệ</t>
  </si>
  <si>
    <t>2.1</t>
  </si>
  <si>
    <t>Kinh phí thực hiện nhiệm vụ khoa học công nghệ</t>
  </si>
  <si>
    <t>- Nhiệm vụ khoa học công nghệ cấp quốc gia</t>
  </si>
  <si>
    <t>- Nhiệm vụ khoa học công nghệ cấp Bộ</t>
  </si>
  <si>
    <t>- Nhiệm vụ khoa học công nghệ cấp cơ sở</t>
  </si>
  <si>
    <t>2.2</t>
  </si>
  <si>
    <t xml:space="preserve"> Kinh phí nhiệm vụ thường xuyên theo chức năng</t>
  </si>
  <si>
    <t>2.3</t>
  </si>
  <si>
    <t xml:space="preserve">Kinh phí nhiệm vụ không thường xuyên </t>
  </si>
  <si>
    <t>Chi sự nghiệp giáo dục, đào tạo và dạy nghề</t>
  </si>
  <si>
    <t>3.1</t>
  </si>
  <si>
    <t>3.2</t>
  </si>
  <si>
    <t xml:space="preserve">Chi sự nghiệp y tế, dân số và gia đình </t>
  </si>
  <si>
    <t>4.1</t>
  </si>
  <si>
    <t>4.2</t>
  </si>
  <si>
    <t xml:space="preserve">Chi bảo đảm xã hội  </t>
  </si>
  <si>
    <t>5.1</t>
  </si>
  <si>
    <t>5.2</t>
  </si>
  <si>
    <t xml:space="preserve">Chi hoạt động kinh tế </t>
  </si>
  <si>
    <t>6.1</t>
  </si>
  <si>
    <t>6.2</t>
  </si>
  <si>
    <t>Chi sự nghiệp bảo vệ môi trường</t>
  </si>
  <si>
    <t>7.1</t>
  </si>
  <si>
    <t>7.2</t>
  </si>
  <si>
    <t xml:space="preserve">Chi sự nghiệp văn hóa thông tin  </t>
  </si>
  <si>
    <t>8.1</t>
  </si>
  <si>
    <t>8.2</t>
  </si>
  <si>
    <t>Chi sự nghiệp phát thanh, truyền hình, thông tấn</t>
  </si>
  <si>
    <t>9.1</t>
  </si>
  <si>
    <t>9.2</t>
  </si>
  <si>
    <t>Chi sự nghiệp thể dục thể thao</t>
  </si>
  <si>
    <t>10.1</t>
  </si>
  <si>
    <t>10.2</t>
  </si>
  <si>
    <t>GIAO BỔ SUNG DỰ TOÁN CHI NGÂN SÁCH NHÀ NƯỚC NĂM 2025</t>
  </si>
  <si>
    <t xml:space="preserve">  Đơn vị: Trường MN số 1 Thanh An</t>
  </si>
  <si>
    <t xml:space="preserve"> Chương: 822</t>
  </si>
  <si>
    <t>(Kèm theo Quyết định số 275/QĐ-MNS1TA  ngày 05/11/2025
của Hiệu trưởng trường MN số 1 Thanh An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</si>
</sst>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\ _₫_-;\-* #,##0\ _₫_-;_-* &quot;-&quot;??????\ _₫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indexed="8"/>
      <name val="Cambria"/>
      <family val="1"/>
      <charset val="163"/>
    </font>
    <font>
      <sz val="11"/>
      <color indexed="8"/>
      <name val="Cambria"/>
      <family val="1"/>
      <charset val="163"/>
    </font>
    <font>
      <sz val="12"/>
      <color indexed="8"/>
      <name val="Cambria"/>
      <family val="1"/>
      <charset val="163"/>
    </font>
    <font>
      <b/>
      <sz val="12"/>
      <color indexed="8"/>
      <name val="Times New Roman"/>
      <family val="1"/>
      <charset val="163"/>
    </font>
    <font>
      <i/>
      <sz val="12"/>
      <color indexed="8"/>
      <name val="Times New Roman"/>
      <family val="1"/>
      <charset val="163"/>
    </font>
    <font>
      <sz val="14"/>
      <color indexed="8"/>
      <name val="Cambria"/>
      <family val="1"/>
      <charset val="163"/>
    </font>
    <font>
      <sz val="12"/>
      <color indexed="8"/>
      <name val="Times New Roman"/>
      <family val="1"/>
      <charset val="163"/>
    </font>
    <font>
      <b/>
      <sz val="11"/>
      <color indexed="8"/>
      <name val="Cambria"/>
      <family val="1"/>
      <charset val="163"/>
    </font>
    <font>
      <b/>
      <i/>
      <sz val="12"/>
      <color indexed="8"/>
      <name val="Times New Roman"/>
      <family val="1"/>
      <charset val="163"/>
    </font>
    <font>
      <b/>
      <sz val="12"/>
      <color indexed="8"/>
      <name val="Cambria"/>
      <family val="1"/>
      <charset val="163"/>
    </font>
    <font>
      <b/>
      <sz val="11"/>
      <color indexed="8"/>
      <name val="Cambria"/>
      <family val="1"/>
    </font>
    <font>
      <b/>
      <sz val="12"/>
      <name val="Times New Roman"/>
      <family val="1"/>
      <charset val="163"/>
    </font>
    <font>
      <sz val="12"/>
      <name val="Times New Roman"/>
      <family val="1"/>
      <charset val="163"/>
    </font>
    <font>
      <i/>
      <sz val="12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3" fontId="4" fillId="0" borderId="0" xfId="0" applyNumberFormat="1" applyFont="1"/>
    <xf numFmtId="0" fontId="2" fillId="0" borderId="0" xfId="0" applyFont="1" applyAlignment="1">
      <alignment horizontal="right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10" fillId="0" borderId="2" xfId="0" applyFont="1" applyBorder="1" applyAlignment="1">
      <alignment horizontal="center"/>
    </xf>
    <xf numFmtId="0" fontId="8" fillId="0" borderId="0" xfId="0" applyFont="1"/>
    <xf numFmtId="2" fontId="4" fillId="0" borderId="2" xfId="0" applyNumberFormat="1" applyFont="1" applyBorder="1"/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wrapText="1"/>
    </xf>
    <xf numFmtId="2" fontId="11" fillId="0" borderId="2" xfId="0" applyNumberFormat="1" applyFont="1" applyBorder="1"/>
    <xf numFmtId="0" fontId="10" fillId="0" borderId="2" xfId="0" applyFont="1" applyBorder="1" applyAlignment="1">
      <alignment wrapText="1"/>
    </xf>
    <xf numFmtId="0" fontId="2" fillId="0" borderId="2" xfId="0" applyFont="1" applyBorder="1"/>
    <xf numFmtId="0" fontId="4" fillId="0" borderId="2" xfId="0" applyFont="1" applyBorder="1"/>
    <xf numFmtId="165" fontId="12" fillId="0" borderId="2" xfId="0" applyNumberFormat="1" applyFont="1" applyBorder="1"/>
    <xf numFmtId="0" fontId="3" fillId="0" borderId="2" xfId="0" applyFont="1" applyBorder="1"/>
    <xf numFmtId="0" fontId="13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6" fillId="0" borderId="2" xfId="0" applyFont="1" applyBorder="1" applyAlignment="1">
      <alignment wrapText="1"/>
    </xf>
    <xf numFmtId="165" fontId="3" fillId="0" borderId="2" xfId="1" applyNumberFormat="1" applyFont="1" applyBorder="1"/>
    <xf numFmtId="3" fontId="3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7"/>
  <sheetViews>
    <sheetView tabSelected="1" workbookViewId="0">
      <selection activeCell="F5" sqref="F5"/>
    </sheetView>
  </sheetViews>
  <sheetFormatPr defaultColWidth="9" defaultRowHeight="14.25" x14ac:dyDescent="0.2"/>
  <cols>
    <col min="1" max="1" width="9.5703125" style="30" customWidth="1"/>
    <col min="2" max="2" width="61.5703125" style="1" customWidth="1"/>
    <col min="3" max="3" width="29.140625" style="1" customWidth="1"/>
    <col min="4" max="5" width="9" style="1"/>
    <col min="6" max="6" width="29.42578125" style="1" customWidth="1"/>
    <col min="7" max="256" width="9" style="1"/>
    <col min="257" max="257" width="9.5703125" style="1" customWidth="1"/>
    <col min="258" max="258" width="61.5703125" style="1" customWidth="1"/>
    <col min="259" max="259" width="29.140625" style="1" customWidth="1"/>
    <col min="260" max="261" width="9" style="1"/>
    <col min="262" max="262" width="29.42578125" style="1" customWidth="1"/>
    <col min="263" max="512" width="9" style="1"/>
    <col min="513" max="513" width="9.5703125" style="1" customWidth="1"/>
    <col min="514" max="514" width="61.5703125" style="1" customWidth="1"/>
    <col min="515" max="515" width="29.140625" style="1" customWidth="1"/>
    <col min="516" max="517" width="9" style="1"/>
    <col min="518" max="518" width="29.42578125" style="1" customWidth="1"/>
    <col min="519" max="768" width="9" style="1"/>
    <col min="769" max="769" width="9.5703125" style="1" customWidth="1"/>
    <col min="770" max="770" width="61.5703125" style="1" customWidth="1"/>
    <col min="771" max="771" width="29.140625" style="1" customWidth="1"/>
    <col min="772" max="773" width="9" style="1"/>
    <col min="774" max="774" width="29.42578125" style="1" customWidth="1"/>
    <col min="775" max="1024" width="9" style="1"/>
    <col min="1025" max="1025" width="9.5703125" style="1" customWidth="1"/>
    <col min="1026" max="1026" width="61.5703125" style="1" customWidth="1"/>
    <col min="1027" max="1027" width="29.140625" style="1" customWidth="1"/>
    <col min="1028" max="1029" width="9" style="1"/>
    <col min="1030" max="1030" width="29.42578125" style="1" customWidth="1"/>
    <col min="1031" max="1280" width="9" style="1"/>
    <col min="1281" max="1281" width="9.5703125" style="1" customWidth="1"/>
    <col min="1282" max="1282" width="61.5703125" style="1" customWidth="1"/>
    <col min="1283" max="1283" width="29.140625" style="1" customWidth="1"/>
    <col min="1284" max="1285" width="9" style="1"/>
    <col min="1286" max="1286" width="29.42578125" style="1" customWidth="1"/>
    <col min="1287" max="1536" width="9" style="1"/>
    <col min="1537" max="1537" width="9.5703125" style="1" customWidth="1"/>
    <col min="1538" max="1538" width="61.5703125" style="1" customWidth="1"/>
    <col min="1539" max="1539" width="29.140625" style="1" customWidth="1"/>
    <col min="1540" max="1541" width="9" style="1"/>
    <col min="1542" max="1542" width="29.42578125" style="1" customWidth="1"/>
    <col min="1543" max="1792" width="9" style="1"/>
    <col min="1793" max="1793" width="9.5703125" style="1" customWidth="1"/>
    <col min="1794" max="1794" width="61.5703125" style="1" customWidth="1"/>
    <col min="1795" max="1795" width="29.140625" style="1" customWidth="1"/>
    <col min="1796" max="1797" width="9" style="1"/>
    <col min="1798" max="1798" width="29.42578125" style="1" customWidth="1"/>
    <col min="1799" max="2048" width="9" style="1"/>
    <col min="2049" max="2049" width="9.5703125" style="1" customWidth="1"/>
    <col min="2050" max="2050" width="61.5703125" style="1" customWidth="1"/>
    <col min="2051" max="2051" width="29.140625" style="1" customWidth="1"/>
    <col min="2052" max="2053" width="9" style="1"/>
    <col min="2054" max="2054" width="29.42578125" style="1" customWidth="1"/>
    <col min="2055" max="2304" width="9" style="1"/>
    <col min="2305" max="2305" width="9.5703125" style="1" customWidth="1"/>
    <col min="2306" max="2306" width="61.5703125" style="1" customWidth="1"/>
    <col min="2307" max="2307" width="29.140625" style="1" customWidth="1"/>
    <col min="2308" max="2309" width="9" style="1"/>
    <col min="2310" max="2310" width="29.42578125" style="1" customWidth="1"/>
    <col min="2311" max="2560" width="9" style="1"/>
    <col min="2561" max="2561" width="9.5703125" style="1" customWidth="1"/>
    <col min="2562" max="2562" width="61.5703125" style="1" customWidth="1"/>
    <col min="2563" max="2563" width="29.140625" style="1" customWidth="1"/>
    <col min="2564" max="2565" width="9" style="1"/>
    <col min="2566" max="2566" width="29.42578125" style="1" customWidth="1"/>
    <col min="2567" max="2816" width="9" style="1"/>
    <col min="2817" max="2817" width="9.5703125" style="1" customWidth="1"/>
    <col min="2818" max="2818" width="61.5703125" style="1" customWidth="1"/>
    <col min="2819" max="2819" width="29.140625" style="1" customWidth="1"/>
    <col min="2820" max="2821" width="9" style="1"/>
    <col min="2822" max="2822" width="29.42578125" style="1" customWidth="1"/>
    <col min="2823" max="3072" width="9" style="1"/>
    <col min="3073" max="3073" width="9.5703125" style="1" customWidth="1"/>
    <col min="3074" max="3074" width="61.5703125" style="1" customWidth="1"/>
    <col min="3075" max="3075" width="29.140625" style="1" customWidth="1"/>
    <col min="3076" max="3077" width="9" style="1"/>
    <col min="3078" max="3078" width="29.42578125" style="1" customWidth="1"/>
    <col min="3079" max="3328" width="9" style="1"/>
    <col min="3329" max="3329" width="9.5703125" style="1" customWidth="1"/>
    <col min="3330" max="3330" width="61.5703125" style="1" customWidth="1"/>
    <col min="3331" max="3331" width="29.140625" style="1" customWidth="1"/>
    <col min="3332" max="3333" width="9" style="1"/>
    <col min="3334" max="3334" width="29.42578125" style="1" customWidth="1"/>
    <col min="3335" max="3584" width="9" style="1"/>
    <col min="3585" max="3585" width="9.5703125" style="1" customWidth="1"/>
    <col min="3586" max="3586" width="61.5703125" style="1" customWidth="1"/>
    <col min="3587" max="3587" width="29.140625" style="1" customWidth="1"/>
    <col min="3588" max="3589" width="9" style="1"/>
    <col min="3590" max="3590" width="29.42578125" style="1" customWidth="1"/>
    <col min="3591" max="3840" width="9" style="1"/>
    <col min="3841" max="3841" width="9.5703125" style="1" customWidth="1"/>
    <col min="3842" max="3842" width="61.5703125" style="1" customWidth="1"/>
    <col min="3843" max="3843" width="29.140625" style="1" customWidth="1"/>
    <col min="3844" max="3845" width="9" style="1"/>
    <col min="3846" max="3846" width="29.42578125" style="1" customWidth="1"/>
    <col min="3847" max="4096" width="9" style="1"/>
    <col min="4097" max="4097" width="9.5703125" style="1" customWidth="1"/>
    <col min="4098" max="4098" width="61.5703125" style="1" customWidth="1"/>
    <col min="4099" max="4099" width="29.140625" style="1" customWidth="1"/>
    <col min="4100" max="4101" width="9" style="1"/>
    <col min="4102" max="4102" width="29.42578125" style="1" customWidth="1"/>
    <col min="4103" max="4352" width="9" style="1"/>
    <col min="4353" max="4353" width="9.5703125" style="1" customWidth="1"/>
    <col min="4354" max="4354" width="61.5703125" style="1" customWidth="1"/>
    <col min="4355" max="4355" width="29.140625" style="1" customWidth="1"/>
    <col min="4356" max="4357" width="9" style="1"/>
    <col min="4358" max="4358" width="29.42578125" style="1" customWidth="1"/>
    <col min="4359" max="4608" width="9" style="1"/>
    <col min="4609" max="4609" width="9.5703125" style="1" customWidth="1"/>
    <col min="4610" max="4610" width="61.5703125" style="1" customWidth="1"/>
    <col min="4611" max="4611" width="29.140625" style="1" customWidth="1"/>
    <col min="4612" max="4613" width="9" style="1"/>
    <col min="4614" max="4614" width="29.42578125" style="1" customWidth="1"/>
    <col min="4615" max="4864" width="9" style="1"/>
    <col min="4865" max="4865" width="9.5703125" style="1" customWidth="1"/>
    <col min="4866" max="4866" width="61.5703125" style="1" customWidth="1"/>
    <col min="4867" max="4867" width="29.140625" style="1" customWidth="1"/>
    <col min="4868" max="4869" width="9" style="1"/>
    <col min="4870" max="4870" width="29.42578125" style="1" customWidth="1"/>
    <col min="4871" max="5120" width="9" style="1"/>
    <col min="5121" max="5121" width="9.5703125" style="1" customWidth="1"/>
    <col min="5122" max="5122" width="61.5703125" style="1" customWidth="1"/>
    <col min="5123" max="5123" width="29.140625" style="1" customWidth="1"/>
    <col min="5124" max="5125" width="9" style="1"/>
    <col min="5126" max="5126" width="29.42578125" style="1" customWidth="1"/>
    <col min="5127" max="5376" width="9" style="1"/>
    <col min="5377" max="5377" width="9.5703125" style="1" customWidth="1"/>
    <col min="5378" max="5378" width="61.5703125" style="1" customWidth="1"/>
    <col min="5379" max="5379" width="29.140625" style="1" customWidth="1"/>
    <col min="5380" max="5381" width="9" style="1"/>
    <col min="5382" max="5382" width="29.42578125" style="1" customWidth="1"/>
    <col min="5383" max="5632" width="9" style="1"/>
    <col min="5633" max="5633" width="9.5703125" style="1" customWidth="1"/>
    <col min="5634" max="5634" width="61.5703125" style="1" customWidth="1"/>
    <col min="5635" max="5635" width="29.140625" style="1" customWidth="1"/>
    <col min="5636" max="5637" width="9" style="1"/>
    <col min="5638" max="5638" width="29.42578125" style="1" customWidth="1"/>
    <col min="5639" max="5888" width="9" style="1"/>
    <col min="5889" max="5889" width="9.5703125" style="1" customWidth="1"/>
    <col min="5890" max="5890" width="61.5703125" style="1" customWidth="1"/>
    <col min="5891" max="5891" width="29.140625" style="1" customWidth="1"/>
    <col min="5892" max="5893" width="9" style="1"/>
    <col min="5894" max="5894" width="29.42578125" style="1" customWidth="1"/>
    <col min="5895" max="6144" width="9" style="1"/>
    <col min="6145" max="6145" width="9.5703125" style="1" customWidth="1"/>
    <col min="6146" max="6146" width="61.5703125" style="1" customWidth="1"/>
    <col min="6147" max="6147" width="29.140625" style="1" customWidth="1"/>
    <col min="6148" max="6149" width="9" style="1"/>
    <col min="6150" max="6150" width="29.42578125" style="1" customWidth="1"/>
    <col min="6151" max="6400" width="9" style="1"/>
    <col min="6401" max="6401" width="9.5703125" style="1" customWidth="1"/>
    <col min="6402" max="6402" width="61.5703125" style="1" customWidth="1"/>
    <col min="6403" max="6403" width="29.140625" style="1" customWidth="1"/>
    <col min="6404" max="6405" width="9" style="1"/>
    <col min="6406" max="6406" width="29.42578125" style="1" customWidth="1"/>
    <col min="6407" max="6656" width="9" style="1"/>
    <col min="6657" max="6657" width="9.5703125" style="1" customWidth="1"/>
    <col min="6658" max="6658" width="61.5703125" style="1" customWidth="1"/>
    <col min="6659" max="6659" width="29.140625" style="1" customWidth="1"/>
    <col min="6660" max="6661" width="9" style="1"/>
    <col min="6662" max="6662" width="29.42578125" style="1" customWidth="1"/>
    <col min="6663" max="6912" width="9" style="1"/>
    <col min="6913" max="6913" width="9.5703125" style="1" customWidth="1"/>
    <col min="6914" max="6914" width="61.5703125" style="1" customWidth="1"/>
    <col min="6915" max="6915" width="29.140625" style="1" customWidth="1"/>
    <col min="6916" max="6917" width="9" style="1"/>
    <col min="6918" max="6918" width="29.42578125" style="1" customWidth="1"/>
    <col min="6919" max="7168" width="9" style="1"/>
    <col min="7169" max="7169" width="9.5703125" style="1" customWidth="1"/>
    <col min="7170" max="7170" width="61.5703125" style="1" customWidth="1"/>
    <col min="7171" max="7171" width="29.140625" style="1" customWidth="1"/>
    <col min="7172" max="7173" width="9" style="1"/>
    <col min="7174" max="7174" width="29.42578125" style="1" customWidth="1"/>
    <col min="7175" max="7424" width="9" style="1"/>
    <col min="7425" max="7425" width="9.5703125" style="1" customWidth="1"/>
    <col min="7426" max="7426" width="61.5703125" style="1" customWidth="1"/>
    <col min="7427" max="7427" width="29.140625" style="1" customWidth="1"/>
    <col min="7428" max="7429" width="9" style="1"/>
    <col min="7430" max="7430" width="29.42578125" style="1" customWidth="1"/>
    <col min="7431" max="7680" width="9" style="1"/>
    <col min="7681" max="7681" width="9.5703125" style="1" customWidth="1"/>
    <col min="7682" max="7682" width="61.5703125" style="1" customWidth="1"/>
    <col min="7683" max="7683" width="29.140625" style="1" customWidth="1"/>
    <col min="7684" max="7685" width="9" style="1"/>
    <col min="7686" max="7686" width="29.42578125" style="1" customWidth="1"/>
    <col min="7687" max="7936" width="9" style="1"/>
    <col min="7937" max="7937" width="9.5703125" style="1" customWidth="1"/>
    <col min="7938" max="7938" width="61.5703125" style="1" customWidth="1"/>
    <col min="7939" max="7939" width="29.140625" style="1" customWidth="1"/>
    <col min="7940" max="7941" width="9" style="1"/>
    <col min="7942" max="7942" width="29.42578125" style="1" customWidth="1"/>
    <col min="7943" max="8192" width="9" style="1"/>
    <col min="8193" max="8193" width="9.5703125" style="1" customWidth="1"/>
    <col min="8194" max="8194" width="61.5703125" style="1" customWidth="1"/>
    <col min="8195" max="8195" width="29.140625" style="1" customWidth="1"/>
    <col min="8196" max="8197" width="9" style="1"/>
    <col min="8198" max="8198" width="29.42578125" style="1" customWidth="1"/>
    <col min="8199" max="8448" width="9" style="1"/>
    <col min="8449" max="8449" width="9.5703125" style="1" customWidth="1"/>
    <col min="8450" max="8450" width="61.5703125" style="1" customWidth="1"/>
    <col min="8451" max="8451" width="29.140625" style="1" customWidth="1"/>
    <col min="8452" max="8453" width="9" style="1"/>
    <col min="8454" max="8454" width="29.42578125" style="1" customWidth="1"/>
    <col min="8455" max="8704" width="9" style="1"/>
    <col min="8705" max="8705" width="9.5703125" style="1" customWidth="1"/>
    <col min="8706" max="8706" width="61.5703125" style="1" customWidth="1"/>
    <col min="8707" max="8707" width="29.140625" style="1" customWidth="1"/>
    <col min="8708" max="8709" width="9" style="1"/>
    <col min="8710" max="8710" width="29.42578125" style="1" customWidth="1"/>
    <col min="8711" max="8960" width="9" style="1"/>
    <col min="8961" max="8961" width="9.5703125" style="1" customWidth="1"/>
    <col min="8962" max="8962" width="61.5703125" style="1" customWidth="1"/>
    <col min="8963" max="8963" width="29.140625" style="1" customWidth="1"/>
    <col min="8964" max="8965" width="9" style="1"/>
    <col min="8966" max="8966" width="29.42578125" style="1" customWidth="1"/>
    <col min="8967" max="9216" width="9" style="1"/>
    <col min="9217" max="9217" width="9.5703125" style="1" customWidth="1"/>
    <col min="9218" max="9218" width="61.5703125" style="1" customWidth="1"/>
    <col min="9219" max="9219" width="29.140625" style="1" customWidth="1"/>
    <col min="9220" max="9221" width="9" style="1"/>
    <col min="9222" max="9222" width="29.42578125" style="1" customWidth="1"/>
    <col min="9223" max="9472" width="9" style="1"/>
    <col min="9473" max="9473" width="9.5703125" style="1" customWidth="1"/>
    <col min="9474" max="9474" width="61.5703125" style="1" customWidth="1"/>
    <col min="9475" max="9475" width="29.140625" style="1" customWidth="1"/>
    <col min="9476" max="9477" width="9" style="1"/>
    <col min="9478" max="9478" width="29.42578125" style="1" customWidth="1"/>
    <col min="9479" max="9728" width="9" style="1"/>
    <col min="9729" max="9729" width="9.5703125" style="1" customWidth="1"/>
    <col min="9730" max="9730" width="61.5703125" style="1" customWidth="1"/>
    <col min="9731" max="9731" width="29.140625" style="1" customWidth="1"/>
    <col min="9732" max="9733" width="9" style="1"/>
    <col min="9734" max="9734" width="29.42578125" style="1" customWidth="1"/>
    <col min="9735" max="9984" width="9" style="1"/>
    <col min="9985" max="9985" width="9.5703125" style="1" customWidth="1"/>
    <col min="9986" max="9986" width="61.5703125" style="1" customWidth="1"/>
    <col min="9987" max="9987" width="29.140625" style="1" customWidth="1"/>
    <col min="9988" max="9989" width="9" style="1"/>
    <col min="9990" max="9990" width="29.42578125" style="1" customWidth="1"/>
    <col min="9991" max="10240" width="9" style="1"/>
    <col min="10241" max="10241" width="9.5703125" style="1" customWidth="1"/>
    <col min="10242" max="10242" width="61.5703125" style="1" customWidth="1"/>
    <col min="10243" max="10243" width="29.140625" style="1" customWidth="1"/>
    <col min="10244" max="10245" width="9" style="1"/>
    <col min="10246" max="10246" width="29.42578125" style="1" customWidth="1"/>
    <col min="10247" max="10496" width="9" style="1"/>
    <col min="10497" max="10497" width="9.5703125" style="1" customWidth="1"/>
    <col min="10498" max="10498" width="61.5703125" style="1" customWidth="1"/>
    <col min="10499" max="10499" width="29.140625" style="1" customWidth="1"/>
    <col min="10500" max="10501" width="9" style="1"/>
    <col min="10502" max="10502" width="29.42578125" style="1" customWidth="1"/>
    <col min="10503" max="10752" width="9" style="1"/>
    <col min="10753" max="10753" width="9.5703125" style="1" customWidth="1"/>
    <col min="10754" max="10754" width="61.5703125" style="1" customWidth="1"/>
    <col min="10755" max="10755" width="29.140625" style="1" customWidth="1"/>
    <col min="10756" max="10757" width="9" style="1"/>
    <col min="10758" max="10758" width="29.42578125" style="1" customWidth="1"/>
    <col min="10759" max="11008" width="9" style="1"/>
    <col min="11009" max="11009" width="9.5703125" style="1" customWidth="1"/>
    <col min="11010" max="11010" width="61.5703125" style="1" customWidth="1"/>
    <col min="11011" max="11011" width="29.140625" style="1" customWidth="1"/>
    <col min="11012" max="11013" width="9" style="1"/>
    <col min="11014" max="11014" width="29.42578125" style="1" customWidth="1"/>
    <col min="11015" max="11264" width="9" style="1"/>
    <col min="11265" max="11265" width="9.5703125" style="1" customWidth="1"/>
    <col min="11266" max="11266" width="61.5703125" style="1" customWidth="1"/>
    <col min="11267" max="11267" width="29.140625" style="1" customWidth="1"/>
    <col min="11268" max="11269" width="9" style="1"/>
    <col min="11270" max="11270" width="29.42578125" style="1" customWidth="1"/>
    <col min="11271" max="11520" width="9" style="1"/>
    <col min="11521" max="11521" width="9.5703125" style="1" customWidth="1"/>
    <col min="11522" max="11522" width="61.5703125" style="1" customWidth="1"/>
    <col min="11523" max="11523" width="29.140625" style="1" customWidth="1"/>
    <col min="11524" max="11525" width="9" style="1"/>
    <col min="11526" max="11526" width="29.42578125" style="1" customWidth="1"/>
    <col min="11527" max="11776" width="9" style="1"/>
    <col min="11777" max="11777" width="9.5703125" style="1" customWidth="1"/>
    <col min="11778" max="11778" width="61.5703125" style="1" customWidth="1"/>
    <col min="11779" max="11779" width="29.140625" style="1" customWidth="1"/>
    <col min="11780" max="11781" width="9" style="1"/>
    <col min="11782" max="11782" width="29.42578125" style="1" customWidth="1"/>
    <col min="11783" max="12032" width="9" style="1"/>
    <col min="12033" max="12033" width="9.5703125" style="1" customWidth="1"/>
    <col min="12034" max="12034" width="61.5703125" style="1" customWidth="1"/>
    <col min="12035" max="12035" width="29.140625" style="1" customWidth="1"/>
    <col min="12036" max="12037" width="9" style="1"/>
    <col min="12038" max="12038" width="29.42578125" style="1" customWidth="1"/>
    <col min="12039" max="12288" width="9" style="1"/>
    <col min="12289" max="12289" width="9.5703125" style="1" customWidth="1"/>
    <col min="12290" max="12290" width="61.5703125" style="1" customWidth="1"/>
    <col min="12291" max="12291" width="29.140625" style="1" customWidth="1"/>
    <col min="12292" max="12293" width="9" style="1"/>
    <col min="12294" max="12294" width="29.42578125" style="1" customWidth="1"/>
    <col min="12295" max="12544" width="9" style="1"/>
    <col min="12545" max="12545" width="9.5703125" style="1" customWidth="1"/>
    <col min="12546" max="12546" width="61.5703125" style="1" customWidth="1"/>
    <col min="12547" max="12547" width="29.140625" style="1" customWidth="1"/>
    <col min="12548" max="12549" width="9" style="1"/>
    <col min="12550" max="12550" width="29.42578125" style="1" customWidth="1"/>
    <col min="12551" max="12800" width="9" style="1"/>
    <col min="12801" max="12801" width="9.5703125" style="1" customWidth="1"/>
    <col min="12802" max="12802" width="61.5703125" style="1" customWidth="1"/>
    <col min="12803" max="12803" width="29.140625" style="1" customWidth="1"/>
    <col min="12804" max="12805" width="9" style="1"/>
    <col min="12806" max="12806" width="29.42578125" style="1" customWidth="1"/>
    <col min="12807" max="13056" width="9" style="1"/>
    <col min="13057" max="13057" width="9.5703125" style="1" customWidth="1"/>
    <col min="13058" max="13058" width="61.5703125" style="1" customWidth="1"/>
    <col min="13059" max="13059" width="29.140625" style="1" customWidth="1"/>
    <col min="13060" max="13061" width="9" style="1"/>
    <col min="13062" max="13062" width="29.42578125" style="1" customWidth="1"/>
    <col min="13063" max="13312" width="9" style="1"/>
    <col min="13313" max="13313" width="9.5703125" style="1" customWidth="1"/>
    <col min="13314" max="13314" width="61.5703125" style="1" customWidth="1"/>
    <col min="13315" max="13315" width="29.140625" style="1" customWidth="1"/>
    <col min="13316" max="13317" width="9" style="1"/>
    <col min="13318" max="13318" width="29.42578125" style="1" customWidth="1"/>
    <col min="13319" max="13568" width="9" style="1"/>
    <col min="13569" max="13569" width="9.5703125" style="1" customWidth="1"/>
    <col min="13570" max="13570" width="61.5703125" style="1" customWidth="1"/>
    <col min="13571" max="13571" width="29.140625" style="1" customWidth="1"/>
    <col min="13572" max="13573" width="9" style="1"/>
    <col min="13574" max="13574" width="29.42578125" style="1" customWidth="1"/>
    <col min="13575" max="13824" width="9" style="1"/>
    <col min="13825" max="13825" width="9.5703125" style="1" customWidth="1"/>
    <col min="13826" max="13826" width="61.5703125" style="1" customWidth="1"/>
    <col min="13827" max="13827" width="29.140625" style="1" customWidth="1"/>
    <col min="13828" max="13829" width="9" style="1"/>
    <col min="13830" max="13830" width="29.42578125" style="1" customWidth="1"/>
    <col min="13831" max="14080" width="9" style="1"/>
    <col min="14081" max="14081" width="9.5703125" style="1" customWidth="1"/>
    <col min="14082" max="14082" width="61.5703125" style="1" customWidth="1"/>
    <col min="14083" max="14083" width="29.140625" style="1" customWidth="1"/>
    <col min="14084" max="14085" width="9" style="1"/>
    <col min="14086" max="14086" width="29.42578125" style="1" customWidth="1"/>
    <col min="14087" max="14336" width="9" style="1"/>
    <col min="14337" max="14337" width="9.5703125" style="1" customWidth="1"/>
    <col min="14338" max="14338" width="61.5703125" style="1" customWidth="1"/>
    <col min="14339" max="14339" width="29.140625" style="1" customWidth="1"/>
    <col min="14340" max="14341" width="9" style="1"/>
    <col min="14342" max="14342" width="29.42578125" style="1" customWidth="1"/>
    <col min="14343" max="14592" width="9" style="1"/>
    <col min="14593" max="14593" width="9.5703125" style="1" customWidth="1"/>
    <col min="14594" max="14594" width="61.5703125" style="1" customWidth="1"/>
    <col min="14595" max="14595" width="29.140625" style="1" customWidth="1"/>
    <col min="14596" max="14597" width="9" style="1"/>
    <col min="14598" max="14598" width="29.42578125" style="1" customWidth="1"/>
    <col min="14599" max="14848" width="9" style="1"/>
    <col min="14849" max="14849" width="9.5703125" style="1" customWidth="1"/>
    <col min="14850" max="14850" width="61.5703125" style="1" customWidth="1"/>
    <col min="14851" max="14851" width="29.140625" style="1" customWidth="1"/>
    <col min="14852" max="14853" width="9" style="1"/>
    <col min="14854" max="14854" width="29.42578125" style="1" customWidth="1"/>
    <col min="14855" max="15104" width="9" style="1"/>
    <col min="15105" max="15105" width="9.5703125" style="1" customWidth="1"/>
    <col min="15106" max="15106" width="61.5703125" style="1" customWidth="1"/>
    <col min="15107" max="15107" width="29.140625" style="1" customWidth="1"/>
    <col min="15108" max="15109" width="9" style="1"/>
    <col min="15110" max="15110" width="29.42578125" style="1" customWidth="1"/>
    <col min="15111" max="15360" width="9" style="1"/>
    <col min="15361" max="15361" width="9.5703125" style="1" customWidth="1"/>
    <col min="15362" max="15362" width="61.5703125" style="1" customWidth="1"/>
    <col min="15363" max="15363" width="29.140625" style="1" customWidth="1"/>
    <col min="15364" max="15365" width="9" style="1"/>
    <col min="15366" max="15366" width="29.42578125" style="1" customWidth="1"/>
    <col min="15367" max="15616" width="9" style="1"/>
    <col min="15617" max="15617" width="9.5703125" style="1" customWidth="1"/>
    <col min="15618" max="15618" width="61.5703125" style="1" customWidth="1"/>
    <col min="15619" max="15619" width="29.140625" style="1" customWidth="1"/>
    <col min="15620" max="15621" width="9" style="1"/>
    <col min="15622" max="15622" width="29.42578125" style="1" customWidth="1"/>
    <col min="15623" max="15872" width="9" style="1"/>
    <col min="15873" max="15873" width="9.5703125" style="1" customWidth="1"/>
    <col min="15874" max="15874" width="61.5703125" style="1" customWidth="1"/>
    <col min="15875" max="15875" width="29.140625" style="1" customWidth="1"/>
    <col min="15876" max="15877" width="9" style="1"/>
    <col min="15878" max="15878" width="29.42578125" style="1" customWidth="1"/>
    <col min="15879" max="16128" width="9" style="1"/>
    <col min="16129" max="16129" width="9.5703125" style="1" customWidth="1"/>
    <col min="16130" max="16130" width="61.5703125" style="1" customWidth="1"/>
    <col min="16131" max="16131" width="29.140625" style="1" customWidth="1"/>
    <col min="16132" max="16133" width="9" style="1"/>
    <col min="16134" max="16134" width="29.42578125" style="1" customWidth="1"/>
    <col min="16135" max="16384" width="9" style="1"/>
  </cols>
  <sheetData>
    <row r="1" spans="1:6" ht="30.75" customHeight="1" x14ac:dyDescent="0.25">
      <c r="A1" s="32" t="s">
        <v>0</v>
      </c>
      <c r="B1" s="32"/>
      <c r="C1" s="32"/>
    </row>
    <row r="2" spans="1:6" ht="15.75" x14ac:dyDescent="0.25">
      <c r="A2" s="33" t="s">
        <v>66</v>
      </c>
      <c r="B2" s="33"/>
      <c r="C2" s="2"/>
    </row>
    <row r="3" spans="1:6" ht="15.75" x14ac:dyDescent="0.25">
      <c r="A3" s="33" t="s">
        <v>67</v>
      </c>
      <c r="B3" s="33"/>
      <c r="C3" s="2"/>
    </row>
    <row r="4" spans="1:6" ht="24" customHeight="1" x14ac:dyDescent="0.25">
      <c r="A4" s="34" t="s">
        <v>65</v>
      </c>
      <c r="B4" s="34"/>
      <c r="C4" s="34"/>
    </row>
    <row r="5" spans="1:6" s="4" customFormat="1" ht="38.25" customHeight="1" x14ac:dyDescent="0.25">
      <c r="A5" s="35" t="s">
        <v>68</v>
      </c>
      <c r="B5" s="35"/>
      <c r="C5" s="35"/>
      <c r="D5" s="3"/>
      <c r="E5" s="3"/>
      <c r="F5" s="3"/>
    </row>
    <row r="6" spans="1:6" s="4" customFormat="1" ht="18" x14ac:dyDescent="0.25">
      <c r="A6" s="31" t="s">
        <v>1</v>
      </c>
      <c r="B6" s="31"/>
      <c r="C6" s="31"/>
    </row>
    <row r="7" spans="1:6" ht="15.75" x14ac:dyDescent="0.25">
      <c r="A7" s="5"/>
      <c r="B7" s="2"/>
      <c r="C7" s="6" t="s">
        <v>2</v>
      </c>
    </row>
    <row r="8" spans="1:6" s="9" customFormat="1" ht="31.5" x14ac:dyDescent="0.25">
      <c r="A8" s="7" t="s">
        <v>3</v>
      </c>
      <c r="B8" s="8" t="s">
        <v>4</v>
      </c>
      <c r="C8" s="8" t="s">
        <v>5</v>
      </c>
    </row>
    <row r="9" spans="1:6" s="9" customFormat="1" ht="18" customHeight="1" x14ac:dyDescent="0.25">
      <c r="A9" s="10">
        <v>1</v>
      </c>
      <c r="B9" s="11">
        <v>2</v>
      </c>
      <c r="C9" s="11">
        <v>3</v>
      </c>
    </row>
    <row r="10" spans="1:6" s="4" customFormat="1" ht="18" customHeight="1" x14ac:dyDescent="0.25">
      <c r="A10" s="12" t="s">
        <v>6</v>
      </c>
      <c r="B10" s="13" t="s">
        <v>7</v>
      </c>
      <c r="C10" s="14"/>
      <c r="D10" s="15"/>
      <c r="E10" s="15"/>
    </row>
    <row r="11" spans="1:6" ht="18" customHeight="1" x14ac:dyDescent="0.25">
      <c r="A11" s="12" t="s">
        <v>8</v>
      </c>
      <c r="B11" s="13" t="s">
        <v>9</v>
      </c>
      <c r="C11" s="16"/>
    </row>
    <row r="12" spans="1:6" ht="18" customHeight="1" x14ac:dyDescent="0.25">
      <c r="A12" s="17">
        <v>1</v>
      </c>
      <c r="B12" s="18" t="s">
        <v>10</v>
      </c>
      <c r="C12" s="16"/>
    </row>
    <row r="13" spans="1:6" ht="18" customHeight="1" x14ac:dyDescent="0.25">
      <c r="A13" s="17"/>
      <c r="B13" s="18" t="s">
        <v>11</v>
      </c>
      <c r="C13" s="16"/>
    </row>
    <row r="14" spans="1:6" s="9" customFormat="1" ht="18" customHeight="1" x14ac:dyDescent="0.25">
      <c r="A14" s="17"/>
      <c r="B14" s="18" t="s">
        <v>11</v>
      </c>
      <c r="C14" s="19"/>
    </row>
    <row r="15" spans="1:6" ht="18" customHeight="1" x14ac:dyDescent="0.25">
      <c r="A15" s="17">
        <v>2</v>
      </c>
      <c r="B15" s="18" t="s">
        <v>12</v>
      </c>
      <c r="C15" s="16"/>
    </row>
    <row r="16" spans="1:6" s="9" customFormat="1" ht="18" customHeight="1" x14ac:dyDescent="0.25">
      <c r="A16" s="17"/>
      <c r="B16" s="18" t="s">
        <v>13</v>
      </c>
      <c r="C16" s="19"/>
    </row>
    <row r="17" spans="1:3" ht="18" customHeight="1" x14ac:dyDescent="0.25">
      <c r="A17" s="17"/>
      <c r="B17" s="18" t="s">
        <v>13</v>
      </c>
      <c r="C17" s="16"/>
    </row>
    <row r="18" spans="1:3" ht="18" customHeight="1" x14ac:dyDescent="0.25">
      <c r="A18" s="12" t="s">
        <v>14</v>
      </c>
      <c r="B18" s="13" t="s">
        <v>15</v>
      </c>
      <c r="C18" s="16"/>
    </row>
    <row r="19" spans="1:3" ht="18" customHeight="1" x14ac:dyDescent="0.25">
      <c r="A19" s="14">
        <v>1</v>
      </c>
      <c r="B19" s="20" t="s">
        <v>16</v>
      </c>
      <c r="C19" s="16"/>
    </row>
    <row r="20" spans="1:3" ht="18" customHeight="1" x14ac:dyDescent="0.25">
      <c r="A20" s="17" t="s">
        <v>17</v>
      </c>
      <c r="B20" s="18" t="s">
        <v>18</v>
      </c>
      <c r="C20" s="16"/>
    </row>
    <row r="21" spans="1:3" ht="18" customHeight="1" x14ac:dyDescent="0.25">
      <c r="A21" s="17" t="s">
        <v>19</v>
      </c>
      <c r="B21" s="18" t="s">
        <v>20</v>
      </c>
      <c r="C21" s="16"/>
    </row>
    <row r="22" spans="1:3" ht="18" customHeight="1" x14ac:dyDescent="0.25">
      <c r="A22" s="14">
        <v>2</v>
      </c>
      <c r="B22" s="20" t="s">
        <v>21</v>
      </c>
      <c r="C22" s="16"/>
    </row>
    <row r="23" spans="1:3" ht="18" customHeight="1" x14ac:dyDescent="0.25">
      <c r="A23" s="17" t="s">
        <v>17</v>
      </c>
      <c r="B23" s="18" t="s">
        <v>22</v>
      </c>
      <c r="C23" s="16"/>
    </row>
    <row r="24" spans="1:3" ht="18" customHeight="1" x14ac:dyDescent="0.25">
      <c r="A24" s="17" t="s">
        <v>19</v>
      </c>
      <c r="B24" s="18" t="s">
        <v>23</v>
      </c>
      <c r="C24" s="16"/>
    </row>
    <row r="25" spans="1:3" ht="18" customHeight="1" x14ac:dyDescent="0.25">
      <c r="A25" s="12" t="s">
        <v>24</v>
      </c>
      <c r="B25" s="13" t="s">
        <v>25</v>
      </c>
      <c r="C25" s="16"/>
    </row>
    <row r="26" spans="1:3" ht="18" customHeight="1" x14ac:dyDescent="0.25">
      <c r="A26" s="14">
        <v>1</v>
      </c>
      <c r="B26" s="20" t="s">
        <v>10</v>
      </c>
      <c r="C26" s="16"/>
    </row>
    <row r="27" spans="1:3" ht="18" customHeight="1" x14ac:dyDescent="0.25">
      <c r="A27" s="12"/>
      <c r="B27" s="18" t="s">
        <v>11</v>
      </c>
      <c r="C27" s="16"/>
    </row>
    <row r="28" spans="1:3" ht="18" customHeight="1" x14ac:dyDescent="0.25">
      <c r="A28" s="12"/>
      <c r="B28" s="18" t="s">
        <v>11</v>
      </c>
      <c r="C28" s="16"/>
    </row>
    <row r="29" spans="1:3" ht="18" customHeight="1" x14ac:dyDescent="0.25">
      <c r="A29" s="14">
        <v>2</v>
      </c>
      <c r="B29" s="18" t="s">
        <v>12</v>
      </c>
      <c r="C29" s="16"/>
    </row>
    <row r="30" spans="1:3" ht="18" customHeight="1" x14ac:dyDescent="0.25">
      <c r="A30" s="12"/>
      <c r="B30" s="18" t="s">
        <v>13</v>
      </c>
      <c r="C30" s="21"/>
    </row>
    <row r="31" spans="1:3" ht="18" customHeight="1" x14ac:dyDescent="0.25">
      <c r="A31" s="17"/>
      <c r="B31" s="18" t="s">
        <v>13</v>
      </c>
      <c r="C31" s="22"/>
    </row>
    <row r="32" spans="1:3" ht="18" customHeight="1" x14ac:dyDescent="0.25">
      <c r="A32" s="12" t="s">
        <v>26</v>
      </c>
      <c r="B32" s="13" t="s">
        <v>27</v>
      </c>
      <c r="C32" s="23">
        <f>C33</f>
        <v>4983385013</v>
      </c>
    </row>
    <row r="33" spans="1:4" ht="18" customHeight="1" x14ac:dyDescent="0.25">
      <c r="A33" s="12" t="s">
        <v>8</v>
      </c>
      <c r="B33" s="13" t="s">
        <v>28</v>
      </c>
      <c r="C33" s="23">
        <f>C44</f>
        <v>4983385013</v>
      </c>
    </row>
    <row r="34" spans="1:4" ht="18" customHeight="1" x14ac:dyDescent="0.25">
      <c r="A34" s="12">
        <v>1</v>
      </c>
      <c r="B34" s="13" t="s">
        <v>21</v>
      </c>
      <c r="C34" s="24"/>
    </row>
    <row r="35" spans="1:4" ht="18" customHeight="1" x14ac:dyDescent="0.25">
      <c r="A35" s="17" t="s">
        <v>29</v>
      </c>
      <c r="B35" s="18" t="s">
        <v>22</v>
      </c>
      <c r="C35" s="24"/>
    </row>
    <row r="36" spans="1:4" ht="18" customHeight="1" x14ac:dyDescent="0.25">
      <c r="A36" s="17" t="s">
        <v>30</v>
      </c>
      <c r="B36" s="18" t="s">
        <v>23</v>
      </c>
      <c r="C36" s="24"/>
    </row>
    <row r="37" spans="1:4" ht="18" customHeight="1" x14ac:dyDescent="0.25">
      <c r="A37" s="25">
        <v>2</v>
      </c>
      <c r="B37" s="13" t="s">
        <v>31</v>
      </c>
      <c r="C37" s="24"/>
    </row>
    <row r="38" spans="1:4" ht="18" customHeight="1" x14ac:dyDescent="0.25">
      <c r="A38" s="26" t="s">
        <v>32</v>
      </c>
      <c r="B38" s="18" t="s">
        <v>33</v>
      </c>
      <c r="C38" s="24"/>
    </row>
    <row r="39" spans="1:4" ht="18" customHeight="1" x14ac:dyDescent="0.25">
      <c r="A39" s="27"/>
      <c r="B39" s="28" t="s">
        <v>34</v>
      </c>
      <c r="C39" s="24"/>
    </row>
    <row r="40" spans="1:4" ht="18" customHeight="1" x14ac:dyDescent="0.25">
      <c r="A40" s="27"/>
      <c r="B40" s="28" t="s">
        <v>35</v>
      </c>
      <c r="C40" s="24"/>
    </row>
    <row r="41" spans="1:4" ht="18" customHeight="1" x14ac:dyDescent="0.25">
      <c r="A41" s="27"/>
      <c r="B41" s="28" t="s">
        <v>36</v>
      </c>
      <c r="C41" s="24"/>
    </row>
    <row r="42" spans="1:4" ht="18" customHeight="1" x14ac:dyDescent="0.25">
      <c r="A42" s="26" t="s">
        <v>37</v>
      </c>
      <c r="B42" s="18" t="s">
        <v>38</v>
      </c>
      <c r="C42" s="24"/>
    </row>
    <row r="43" spans="1:4" ht="18" customHeight="1" x14ac:dyDescent="0.25">
      <c r="A43" s="26" t="s">
        <v>39</v>
      </c>
      <c r="B43" s="18" t="s">
        <v>40</v>
      </c>
      <c r="C43" s="24"/>
    </row>
    <row r="44" spans="1:4" ht="18" customHeight="1" x14ac:dyDescent="0.25">
      <c r="A44" s="12">
        <v>3</v>
      </c>
      <c r="B44" s="13" t="s">
        <v>41</v>
      </c>
      <c r="C44" s="23">
        <f>C45+C46</f>
        <v>4983385013</v>
      </c>
    </row>
    <row r="45" spans="1:4" ht="18" customHeight="1" x14ac:dyDescent="0.25">
      <c r="A45" s="17" t="s">
        <v>42</v>
      </c>
      <c r="B45" s="18" t="s">
        <v>18</v>
      </c>
      <c r="C45" s="29">
        <f>4457206093+369223920</f>
        <v>4826430013</v>
      </c>
      <c r="D45" s="29"/>
    </row>
    <row r="46" spans="1:4" ht="18" customHeight="1" x14ac:dyDescent="0.25">
      <c r="A46" s="17" t="s">
        <v>43</v>
      </c>
      <c r="B46" s="18" t="s">
        <v>40</v>
      </c>
      <c r="C46" s="29">
        <v>156955000</v>
      </c>
    </row>
    <row r="47" spans="1:4" ht="18" customHeight="1" x14ac:dyDescent="0.25">
      <c r="A47" s="12">
        <v>4</v>
      </c>
      <c r="B47" s="13" t="s">
        <v>44</v>
      </c>
      <c r="C47" s="24"/>
    </row>
    <row r="48" spans="1:4" ht="18" customHeight="1" x14ac:dyDescent="0.25">
      <c r="A48" s="17" t="s">
        <v>45</v>
      </c>
      <c r="B48" s="18" t="s">
        <v>18</v>
      </c>
      <c r="C48" s="24"/>
    </row>
    <row r="49" spans="1:3" ht="18" customHeight="1" x14ac:dyDescent="0.25">
      <c r="A49" s="17" t="s">
        <v>46</v>
      </c>
      <c r="B49" s="18" t="s">
        <v>40</v>
      </c>
      <c r="C49" s="24"/>
    </row>
    <row r="50" spans="1:3" ht="18" customHeight="1" x14ac:dyDescent="0.25">
      <c r="A50" s="12">
        <v>5</v>
      </c>
      <c r="B50" s="13" t="s">
        <v>47</v>
      </c>
      <c r="C50" s="24"/>
    </row>
    <row r="51" spans="1:3" ht="18" customHeight="1" x14ac:dyDescent="0.25">
      <c r="A51" s="17" t="s">
        <v>48</v>
      </c>
      <c r="B51" s="18" t="s">
        <v>18</v>
      </c>
      <c r="C51" s="24"/>
    </row>
    <row r="52" spans="1:3" ht="18" customHeight="1" x14ac:dyDescent="0.25">
      <c r="A52" s="17" t="s">
        <v>49</v>
      </c>
      <c r="B52" s="18" t="s">
        <v>40</v>
      </c>
      <c r="C52" s="24"/>
    </row>
    <row r="53" spans="1:3" ht="18" customHeight="1" x14ac:dyDescent="0.25">
      <c r="A53" s="12">
        <v>6</v>
      </c>
      <c r="B53" s="13" t="s">
        <v>50</v>
      </c>
      <c r="C53" s="24"/>
    </row>
    <row r="54" spans="1:3" ht="18" customHeight="1" x14ac:dyDescent="0.25">
      <c r="A54" s="17" t="s">
        <v>51</v>
      </c>
      <c r="B54" s="18" t="s">
        <v>18</v>
      </c>
      <c r="C54" s="24"/>
    </row>
    <row r="55" spans="1:3" ht="18" customHeight="1" x14ac:dyDescent="0.25">
      <c r="A55" s="17" t="s">
        <v>52</v>
      </c>
      <c r="B55" s="18" t="s">
        <v>40</v>
      </c>
      <c r="C55" s="24"/>
    </row>
    <row r="56" spans="1:3" ht="18" customHeight="1" x14ac:dyDescent="0.25">
      <c r="A56" s="12">
        <v>7</v>
      </c>
      <c r="B56" s="13" t="s">
        <v>53</v>
      </c>
      <c r="C56" s="24"/>
    </row>
    <row r="57" spans="1:3" ht="18" customHeight="1" x14ac:dyDescent="0.25">
      <c r="A57" s="17" t="s">
        <v>54</v>
      </c>
      <c r="B57" s="18" t="s">
        <v>18</v>
      </c>
      <c r="C57" s="24"/>
    </row>
    <row r="58" spans="1:3" ht="18" customHeight="1" x14ac:dyDescent="0.25">
      <c r="A58" s="17" t="s">
        <v>55</v>
      </c>
      <c r="B58" s="18" t="s">
        <v>40</v>
      </c>
      <c r="C58" s="24"/>
    </row>
    <row r="59" spans="1:3" ht="18" customHeight="1" x14ac:dyDescent="0.25">
      <c r="A59" s="12">
        <v>8</v>
      </c>
      <c r="B59" s="13" t="s">
        <v>56</v>
      </c>
      <c r="C59" s="24"/>
    </row>
    <row r="60" spans="1:3" ht="18" customHeight="1" x14ac:dyDescent="0.25">
      <c r="A60" s="17" t="s">
        <v>57</v>
      </c>
      <c r="B60" s="18" t="s">
        <v>18</v>
      </c>
      <c r="C60" s="24"/>
    </row>
    <row r="61" spans="1:3" ht="18" customHeight="1" x14ac:dyDescent="0.25">
      <c r="A61" s="17" t="s">
        <v>58</v>
      </c>
      <c r="B61" s="18" t="s">
        <v>40</v>
      </c>
      <c r="C61" s="24"/>
    </row>
    <row r="62" spans="1:3" ht="18" customHeight="1" x14ac:dyDescent="0.25">
      <c r="A62" s="12">
        <v>9</v>
      </c>
      <c r="B62" s="13" t="s">
        <v>59</v>
      </c>
      <c r="C62" s="24"/>
    </row>
    <row r="63" spans="1:3" ht="18" customHeight="1" x14ac:dyDescent="0.25">
      <c r="A63" s="17" t="s">
        <v>60</v>
      </c>
      <c r="B63" s="18" t="s">
        <v>18</v>
      </c>
      <c r="C63" s="24"/>
    </row>
    <row r="64" spans="1:3" ht="18" customHeight="1" x14ac:dyDescent="0.25">
      <c r="A64" s="17" t="s">
        <v>61</v>
      </c>
      <c r="B64" s="18" t="s">
        <v>40</v>
      </c>
      <c r="C64" s="24"/>
    </row>
    <row r="65" spans="1:3" ht="18" customHeight="1" x14ac:dyDescent="0.25">
      <c r="A65" s="12">
        <v>10</v>
      </c>
      <c r="B65" s="13" t="s">
        <v>62</v>
      </c>
      <c r="C65" s="24"/>
    </row>
    <row r="66" spans="1:3" ht="18" customHeight="1" x14ac:dyDescent="0.25">
      <c r="A66" s="17" t="s">
        <v>63</v>
      </c>
      <c r="B66" s="18" t="s">
        <v>18</v>
      </c>
      <c r="C66" s="24"/>
    </row>
    <row r="67" spans="1:3" ht="18" customHeight="1" x14ac:dyDescent="0.25">
      <c r="A67" s="17" t="s">
        <v>64</v>
      </c>
      <c r="B67" s="18" t="s">
        <v>40</v>
      </c>
      <c r="C67" s="24"/>
    </row>
  </sheetData>
  <mergeCells count="6">
    <mergeCell ref="A6:C6"/>
    <mergeCell ref="A1:C1"/>
    <mergeCell ref="A2:B2"/>
    <mergeCell ref="A3:B3"/>
    <mergeCell ref="A4:C4"/>
    <mergeCell ref="A5:C5"/>
  </mergeCells>
  <pageMargins left="0.19685039370078741" right="0.19685039370078741" top="0.74803149606299213" bottom="0.74803149606299213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Bổ 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Thanh Nam</cp:lastModifiedBy>
  <cp:lastPrinted>2026-01-09T01:35:11Z</cp:lastPrinted>
  <dcterms:created xsi:type="dcterms:W3CDTF">2015-06-05T18:17:20Z</dcterms:created>
  <dcterms:modified xsi:type="dcterms:W3CDTF">2026-01-09T08:34:00Z</dcterms:modified>
</cp:coreProperties>
</file>